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Cwikb\Desktop\"/>
    </mc:Choice>
  </mc:AlternateContent>
  <xr:revisionPtr revIDLastSave="0" documentId="13_ncr:1_{51BC30D1-6046-485A-86F2-9358C1EBD60C}" xr6:coauthVersionLast="47" xr6:coauthVersionMax="47" xr10:uidLastSave="{00000000-0000-0000-0000-000000000000}"/>
  <bookViews>
    <workbookView xWindow="-120" yWindow="-120" windowWidth="29040" windowHeight="17520" xr2:uid="{96AEC120-D04C-4113-BDE4-15036BE77A5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34" i="1" l="1"/>
  <c r="C130" i="1"/>
  <c r="D130" i="1" s="1"/>
  <c r="C129" i="1"/>
  <c r="D129" i="1" s="1"/>
  <c r="G13" i="1" s="1"/>
  <c r="C133" i="1"/>
  <c r="D133" i="1" s="1"/>
  <c r="C132" i="1"/>
  <c r="D132" i="1" s="1"/>
  <c r="C131" i="1"/>
  <c r="D131" i="1" s="1"/>
</calcChain>
</file>

<file path=xl/sharedStrings.xml><?xml version="1.0" encoding="utf-8"?>
<sst xmlns="http://schemas.openxmlformats.org/spreadsheetml/2006/main" count="13" uniqueCount="13">
  <si>
    <t xml:space="preserve">Cena świadczenia usług serwisowych </t>
  </si>
  <si>
    <t>LP</t>
  </si>
  <si>
    <t>Cena jednej roboczogodziny od poniedziałku do piątku w godzinach od 6 do 22</t>
  </si>
  <si>
    <t>Cena jednej roboczogodziny od poniedziałku do piątku w godzinach od 22 do 6 oraz w sobotę od godziny 00.01 do godziny 6 (sytacje awryjne, pracownik na wezwanie)</t>
  </si>
  <si>
    <t>Cena jednej roboczogodziny w soboty, niedziele, oraz dni ustawowo wolne od pracy w godzinach od 6 do 22 (sytacje awaryjne, pracownik na wezwanie)</t>
  </si>
  <si>
    <t>Cena jednej roboczogodziny w soboty, niedziele oraz dni ustawowo wolne od pracy w godzinach od 22 do 6 (w tym poniedziałek lub dzień następujący po dniu ustawowo wolnym od pracy od godziny 00.01 do godziny 6) (sytacje awaryjne, pracownik na wezwanie)</t>
  </si>
  <si>
    <t>Cena jednej roboczogodziny od poniedziałku do piątku w godzinach od 6 do 22 (pracownik na wezwanie posiadający umiejętności i kwalifikacje spawacza)</t>
  </si>
  <si>
    <t>Cena</t>
  </si>
  <si>
    <t>Serwis</t>
  </si>
  <si>
    <t>miesiąc</t>
  </si>
  <si>
    <t>Suma do wpisania na Platformie Conect:</t>
  </si>
  <si>
    <t>okres umowy</t>
  </si>
  <si>
    <t xml:space="preserve">Należy uzupełnić komórki zaznaczone zółtym kolorem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</si>
</sst>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0" xfId="0" applyNumberFormat="1"/>
    <xf numFmtId="164" fontId="2" fillId="2" borderId="1" xfId="0" applyNumberFormat="1" applyFont="1" applyFill="1" applyBorder="1"/>
    <xf numFmtId="0" fontId="4" fillId="3" borderId="0" xfId="0" applyFont="1" applyFill="1" applyAlignment="1">
      <alignment horizontal="center"/>
    </xf>
    <xf numFmtId="164" fontId="4" fillId="3" borderId="0" xfId="0" applyNumberFormat="1" applyFont="1" applyFill="1"/>
    <xf numFmtId="0" fontId="1" fillId="0" borderId="0" xfId="0" applyFont="1"/>
    <xf numFmtId="164" fontId="1" fillId="0" borderId="0" xfId="0" applyNumberFormat="1" applyFont="1"/>
    <xf numFmtId="0" fontId="2" fillId="0" borderId="2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11740-37F8-4822-A63B-444B6141EDFA}">
  <dimension ref="A2:Z134"/>
  <sheetViews>
    <sheetView tabSelected="1" topLeftCell="A3" workbookViewId="0">
      <selection activeCell="L21" sqref="L21"/>
    </sheetView>
  </sheetViews>
  <sheetFormatPr defaultRowHeight="12.75" x14ac:dyDescent="0.2"/>
  <cols>
    <col min="2" max="2" width="11.140625" bestFit="1" customWidth="1"/>
    <col min="3" max="3" width="14" bestFit="1" customWidth="1"/>
    <col min="4" max="4" width="12.140625" bestFit="1" customWidth="1"/>
    <col min="7" max="7" width="17.140625" bestFit="1" customWidth="1"/>
    <col min="26" max="26" width="18.28515625" customWidth="1"/>
  </cols>
  <sheetData>
    <row r="2" spans="1:26" ht="15" x14ac:dyDescent="0.25">
      <c r="B2" s="1" t="s">
        <v>0</v>
      </c>
      <c r="C2" s="1"/>
      <c r="D2" s="1"/>
      <c r="E2" s="1"/>
      <c r="F2" s="1"/>
      <c r="G2" s="1"/>
    </row>
    <row r="4" spans="1:26" ht="15" x14ac:dyDescent="0.25">
      <c r="C4" s="11" t="s">
        <v>12</v>
      </c>
      <c r="D4" s="11"/>
      <c r="E4" s="11"/>
      <c r="F4" s="11"/>
      <c r="G4" s="11"/>
      <c r="H4" s="11"/>
      <c r="I4" s="11"/>
    </row>
    <row r="5" spans="1:26" x14ac:dyDescent="0.2">
      <c r="A5" s="3" t="s">
        <v>1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 t="s">
        <v>7</v>
      </c>
    </row>
    <row r="6" spans="1:26" ht="15" x14ac:dyDescent="0.25">
      <c r="A6" s="3">
        <v>1</v>
      </c>
      <c r="B6" s="4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6">
        <v>0</v>
      </c>
    </row>
    <row r="7" spans="1:26" ht="15" x14ac:dyDescent="0.25">
      <c r="A7" s="3">
        <v>2</v>
      </c>
      <c r="B7" s="4" t="s">
        <v>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6">
        <v>0</v>
      </c>
    </row>
    <row r="8" spans="1:26" ht="15" x14ac:dyDescent="0.25">
      <c r="A8" s="3">
        <v>3</v>
      </c>
      <c r="B8" s="4" t="s">
        <v>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6">
        <v>0</v>
      </c>
    </row>
    <row r="9" spans="1:26" ht="15" x14ac:dyDescent="0.25">
      <c r="A9" s="3">
        <v>4</v>
      </c>
      <c r="B9" s="4" t="s">
        <v>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6">
        <v>0</v>
      </c>
    </row>
    <row r="10" spans="1:26" ht="15" x14ac:dyDescent="0.25">
      <c r="A10" s="3">
        <v>5</v>
      </c>
      <c r="B10" s="4" t="s">
        <v>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6">
        <v>0</v>
      </c>
    </row>
    <row r="13" spans="1:26" ht="15.75" x14ac:dyDescent="0.25">
      <c r="B13" s="7" t="s">
        <v>10</v>
      </c>
      <c r="C13" s="7"/>
      <c r="D13" s="7"/>
      <c r="E13" s="7"/>
      <c r="F13" s="7"/>
      <c r="G13" s="8">
        <f>SUM(D129:D134)</f>
        <v>370000</v>
      </c>
    </row>
    <row r="16" spans="1:26" x14ac:dyDescent="0.2">
      <c r="D16" s="5"/>
    </row>
    <row r="17" spans="4:4" x14ac:dyDescent="0.2">
      <c r="D17" s="5"/>
    </row>
    <row r="18" spans="4:4" x14ac:dyDescent="0.2">
      <c r="D18" s="5"/>
    </row>
    <row r="19" spans="4:4" x14ac:dyDescent="0.2">
      <c r="D19" s="5"/>
    </row>
    <row r="20" spans="4:4" x14ac:dyDescent="0.2">
      <c r="D20" s="5"/>
    </row>
    <row r="128" spans="2:4" x14ac:dyDescent="0.2">
      <c r="B128" s="9"/>
      <c r="C128" s="9" t="s">
        <v>9</v>
      </c>
      <c r="D128" s="9" t="s">
        <v>11</v>
      </c>
    </row>
    <row r="129" spans="2:4" x14ac:dyDescent="0.2">
      <c r="B129" s="9">
        <v>1</v>
      </c>
      <c r="C129" s="10">
        <f>168*Z6*5</f>
        <v>0</v>
      </c>
      <c r="D129" s="10">
        <f>37*C129</f>
        <v>0</v>
      </c>
    </row>
    <row r="130" spans="2:4" x14ac:dyDescent="0.2">
      <c r="B130" s="9">
        <v>2</v>
      </c>
      <c r="C130" s="10">
        <f>8*Z7*2</f>
        <v>0</v>
      </c>
      <c r="D130" s="10">
        <f t="shared" ref="D130:D134" si="0">37*C130</f>
        <v>0</v>
      </c>
    </row>
    <row r="131" spans="2:4" x14ac:dyDescent="0.2">
      <c r="B131" s="9">
        <v>3</v>
      </c>
      <c r="C131" s="10">
        <f>8*Z8*2</f>
        <v>0</v>
      </c>
      <c r="D131" s="10">
        <f t="shared" si="0"/>
        <v>0</v>
      </c>
    </row>
    <row r="132" spans="2:4" x14ac:dyDescent="0.2">
      <c r="B132" s="9">
        <v>4</v>
      </c>
      <c r="C132" s="10">
        <f>8*Z9*2</f>
        <v>0</v>
      </c>
      <c r="D132" s="10">
        <f t="shared" si="0"/>
        <v>0</v>
      </c>
    </row>
    <row r="133" spans="2:4" x14ac:dyDescent="0.2">
      <c r="B133" s="9">
        <v>5</v>
      </c>
      <c r="C133" s="10">
        <f>32*Z10</f>
        <v>0</v>
      </c>
      <c r="D133" s="10">
        <f t="shared" si="0"/>
        <v>0</v>
      </c>
    </row>
    <row r="134" spans="2:4" x14ac:dyDescent="0.2">
      <c r="B134" s="9">
        <v>6</v>
      </c>
      <c r="C134" s="10">
        <v>10000</v>
      </c>
      <c r="D134" s="10">
        <f t="shared" si="0"/>
        <v>370000</v>
      </c>
    </row>
  </sheetData>
  <protectedRanges>
    <protectedRange sqref="Z6:Z10" name="Rozstęp1"/>
  </protectedRanges>
  <mergeCells count="8">
    <mergeCell ref="B13:F13"/>
    <mergeCell ref="B6:Y6"/>
    <mergeCell ref="B7:Y7"/>
    <mergeCell ref="B8:Y8"/>
    <mergeCell ref="B9:Y9"/>
    <mergeCell ref="B10:Y10"/>
    <mergeCell ref="B5:Y5"/>
    <mergeCell ref="B2:G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Ćwik Bartłomiej (OIL)</dc:creator>
  <cp:lastModifiedBy>Ćwik Bartłomiej (OIL)</cp:lastModifiedBy>
  <dcterms:created xsi:type="dcterms:W3CDTF">2026-08-18T06:14:04Z</dcterms:created>
  <dcterms:modified xsi:type="dcterms:W3CDTF">2026-08-18T08:11:14Z</dcterms:modified>
</cp:coreProperties>
</file>